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5"/>
  </bookViews>
  <sheets>
    <sheet name="Организация СП" sheetId="1" state="visible" r:id="rId2"/>
    <sheet name="Реаб оборудование+оргтехника " sheetId="2" state="visible" r:id="rId3"/>
    <sheet name="Обучение специалистов" sheetId="3" state="visible" r:id="rId4"/>
    <sheet name="Обучение инвалидов" sheetId="4" state="visible" r:id="rId5"/>
    <sheet name="Информатизация" sheetId="5" state="visible" r:id="rId6"/>
    <sheet name="Таблица деньги все" sheetId="6" state="visible" r:id="rId7"/>
  </sheets>
  <definedNames>
    <definedName function="false" hidden="false" localSheetId="4" name="_xlnm.Print_Area" vbProcedure="false">Информатизация!$A$1:$L$7</definedName>
    <definedName function="false" hidden="false" localSheetId="2" name="_xlnm.Print_Area" vbProcedure="false">'Обучение специалистов'!$A$1:$M$8</definedName>
    <definedName function="false" hidden="false" localSheetId="5" name="_xlnm.Print_Area" vbProcedure="false">'Таблица деньги все'!$A$1:$AH$5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<sst xmlns="http://schemas.openxmlformats.org/spreadsheetml/2006/main" count="160" uniqueCount="94">
  <si>
    <t xml:space="preserve">Информация об организациях региона, реализующих сопровождаемое проживание инвалидов, подлежащие включению в систему комплексной реабилитации и абилитации инвалидов субъекта Российской Федерации, для организации сопровождаемого проживания инвалидов</t>
  </si>
  <si>
    <t xml:space="preserve">Название субъекта Российской Федерации</t>
  </si>
  <si>
    <t xml:space="preserve">Объем необходимой в 2021 году субсидии из федерального бюджета бюджету субъекта Российской Федерации в целях софинансирования расходных обязательств, связанных с реализацией мероприятий, включенных в проект региональной программы, тыс. руб.</t>
  </si>
  <si>
    <t xml:space="preserve">Предельный уровень софинансирования  расходного обязательства субъекта Российской Федерации из федерального бюджета на 2023 год, %</t>
  </si>
  <si>
    <t xml:space="preserve">Объем средств субъекта Российской Федерации на реализацию мероприятий, включенных в проект региональной программы с учетом предельного уровня софинансирования  расходного обязательства субъекта Российской Федерации из федерального бюджета
На 2023 год, тыс. руб.</t>
  </si>
  <si>
    <t xml:space="preserve">Общий объем средств субсидии из федерального бюджета, запланированных на приобретение  мебели в 2023 году, тыс. руб. </t>
  </si>
  <si>
    <t xml:space="preserve">Доля средств субсидии из федерального бюджета, запланированных на приобретение  мебели от общего объема необходимой в 2023 году  субсидии из федерального бюджета, %</t>
  </si>
  <si>
    <t xml:space="preserve">Общий объем средств субъекта Российской Федерации, запланированных на приобретение  мебели  в 2023 году, тыс. руб.</t>
  </si>
  <si>
    <t xml:space="preserve">Общий объем средств субсидии из федерального бюджета, запланированных на приобретение бытовой техники, тыс. руб. </t>
  </si>
  <si>
    <t xml:space="preserve">Доля средств субсидии из федерального бюджета, запланированных на приобретение бытовой техники, от общего объема необходимой в 2023 году субсидии из федервльного бюджета, %</t>
  </si>
  <si>
    <t xml:space="preserve">Общий объем средств субъекта Российской Федерации, запланированных на приобретение бытовой техники в 2023 году, тыс. руб.</t>
  </si>
  <si>
    <t xml:space="preserve">Полное название реабилитационной организации, которую планируется оснащать за счет средств субсидии из федерального бюджета</t>
  </si>
  <si>
    <t xml:space="preserve">Приобретение мебели за счет средств субсидии из федерального бюджета</t>
  </si>
  <si>
    <t xml:space="preserve">Приобретение бытовой техники за счет средств субсидии из федерального бюджета</t>
  </si>
  <si>
    <t xml:space="preserve">имеется в организации (название, количество)</t>
  </si>
  <si>
    <t xml:space="preserve">план по приобретению (название, количество)*</t>
  </si>
  <si>
    <t xml:space="preserve">средняя стоимость единицы планируемой к приобретению мебели, тыс. руб.</t>
  </si>
  <si>
    <t xml:space="preserve">средняя стоимость единицы планируемой к приобретению бытовой техники, тыс. руб.</t>
  </si>
  <si>
    <t xml:space="preserve">* Указывается соответствующий пункт (пункты) перечня мероприятий согласно проекту региональной программы.</t>
  </si>
  <si>
    <r>
      <rPr>
        <b val="true"/>
        <sz val="14"/>
        <color rgb="FF000000"/>
        <rFont val="Times New Roman"/>
        <family val="1"/>
        <charset val="204"/>
      </rPr>
      <t xml:space="preserve">Информация об организациях региона, </t>
    </r>
    <r>
      <rPr>
        <b val="true"/>
        <sz val="14"/>
        <rFont val="Times New Roman"/>
        <family val="1"/>
        <charset val="204"/>
      </rPr>
      <t xml:space="preserve">подлежащих</t>
    </r>
    <r>
      <rPr>
        <b val="true"/>
        <sz val="14"/>
        <color rgb="FF000000"/>
        <rFont val="Times New Roman"/>
        <family val="1"/>
        <charset val="204"/>
      </rPr>
      <t xml:space="preserve"> включению в систему комплексной реабилитации инвалидов, которые планируется оснащать оборудованием, необходимым для предоставления услуг по социальной и профессиональной реабилитации и абилитации инвалидов и детей-инвалидов, компьютерной техникой, оргтехникой и программным обеспечением в соответствии с проектом региональной программы по формированию системы комплексной реабилитации инвалидов, в том числе детей-инвалидов</t>
    </r>
  </si>
  <si>
    <t xml:space="preserve">Объем необходимой в 2023 году субсидии из федерального бюджета бюджету субъекта Российской Федерации в целях софинансирования расходных обязательств, связанных с реализацией мероприятий, включенных в проект региональной программы, тыс. руб.</t>
  </si>
  <si>
    <t xml:space="preserve">Общий объем средств субсидии из федерального бюджета, запланированных на приобретение оборудования в 2023 году, тыс. руб. </t>
  </si>
  <si>
    <t xml:space="preserve">Доля средств субсидии из федерального бюджета, запланированных на приобретение оборудования, от общего объема необходимой в 2023 году  субсидии из федерального бюджета, %</t>
  </si>
  <si>
    <t xml:space="preserve">Общий объем средств субъекта Российской Федерации, запланированных на приобретение оборудования в 2023 году, тыс. руб.</t>
  </si>
  <si>
    <t xml:space="preserve">Общий объем средств субсидии из федерального бюджета, запланированных на приобретение компьютерной техники, оргтехники и программного обеспечения, тыс. руб. </t>
  </si>
  <si>
    <t xml:space="preserve">Доля средств субсидии из федерального бюджета, запланированных на приобретение компьютерной техники, оргтехники и программного обеспечения, от общего объема необходимой в 2023 году субсидии из федервльного бюджета, %</t>
  </si>
  <si>
    <t xml:space="preserve">Общий объем средств субъекта Российской Федерации, запланированных на приобретение компьютерной техники, оргтехники и программного обеспечения в 2023 году, тыс. руб.</t>
  </si>
  <si>
    <t xml:space="preserve">Приобретение компьютерной техники, оргтехники и программного обеспечения за счет средств субсидии из федерального бюджета</t>
  </si>
  <si>
    <t xml:space="preserve">Оборудование для предоставления услуг по социальной и профессиональной реабилитации и абилитации инвалидов и детей-инвалидов</t>
  </si>
  <si>
    <t xml:space="preserve">социально-бытовая реабилитация и абилитация</t>
  </si>
  <si>
    <t xml:space="preserve">социально-средовая реабилитации и абилитация</t>
  </si>
  <si>
    <t xml:space="preserve">социально-психологическая реабилитация и абилитаиция</t>
  </si>
  <si>
    <t xml:space="preserve">социально-педагогическая реабилитация и абилитация</t>
  </si>
  <si>
    <t xml:space="preserve">социокультурная реабилитация и абилитация</t>
  </si>
  <si>
    <t xml:space="preserve">мероприятия по адаптивной физической культуре и спорту для инвалидов</t>
  </si>
  <si>
    <t xml:space="preserve">профессиональная реабилитация и абилитация</t>
  </si>
  <si>
    <t xml:space="preserve">план по приобретению (название, количество)**</t>
  </si>
  <si>
    <t xml:space="preserve">средняя стоимость единицы планируемой к приобретению техники, оргтехники, программного обеспечения, тыс. руб.</t>
  </si>
  <si>
    <t xml:space="preserve">имеется в организации (название оборудования, количество)</t>
  </si>
  <si>
    <t xml:space="preserve">план по приобретению (название оборудования*, количество)</t>
  </si>
  <si>
    <t xml:space="preserve">средняя стоимость единицы планируемого к приобретению оборудования, тыс. руб.</t>
  </si>
  <si>
    <t xml:space="preserve">Тюменская область </t>
  </si>
  <si>
    <t xml:space="preserve">* Название оборудования указывается в соответствии с приказом Минтруда России от 23 апреля 2018 г. № 275 «Об утверждении примерных положений о многопрофильных реабилитационных центрах для инвалидов и детей-инвалидов, а также примерных перечней оборудования, необходимого для предоставления услуг по социальной и профессиональной реабилитации и абилитации инвалидов и детей-инвалидов», а также указывается соответствующий пункт (пункты) перечня мероприятий согласно проекту региональной программы.</t>
  </si>
  <si>
    <t xml:space="preserve">** Указывается соответствующий пункт (пункты) перечня мероприятий согласно проекту региональной программы.</t>
  </si>
  <si>
    <t xml:space="preserve">Информация о планируемых мероприятиях по обучению специалистов, обеспечивающих оказание реабилитационных или абилитационных мероприятий (услуг) инвалидам в различных сферах деятельности, услуг ранней помощи, сопровождаемого проживания, в соответствии с проектом региональной программы по формированию системы комплексной реабилитации инвалидов, в том числе детей-инвалидов</t>
  </si>
  <si>
    <t xml:space="preserve">Общий объем средств субсидии из федерального бюджета, запланированных на проведение мероприятий по обучению специалистов в 2023 году, тыс. руб. </t>
  </si>
  <si>
    <t xml:space="preserve">Доля средств субсидии из федерального бюджета, запланированных на проведение мероприятий по обучению специалистов, от общего объема необходимой в 2023 году субсидии из федерального бюджета, %</t>
  </si>
  <si>
    <t xml:space="preserve">Общий объем средств субъекта Российской Федерации, запланированных на проведение мероприятий по обучению в 2023 году, тыс. руб.</t>
  </si>
  <si>
    <t xml:space="preserve">Информация о мероприятиях по обучению специалистов за счет средств субсидии из федерального бюджета</t>
  </si>
  <si>
    <t xml:space="preserve">название мероприятия по обучению специалистов*</t>
  </si>
  <si>
    <t xml:space="preserve">название программы  обучения специалистов
</t>
  </si>
  <si>
    <t xml:space="preserve">сфера деятельности специалистов, которых планируется обучать**</t>
  </si>
  <si>
    <t xml:space="preserve">число специалистов, которых планируется обучать, чел.**</t>
  </si>
  <si>
    <t xml:space="preserve">количество часов обучения</t>
  </si>
  <si>
    <t xml:space="preserve">стоимость мероприятия по обучению специалистов, тыс. руб.</t>
  </si>
  <si>
    <t xml:space="preserve">* Мероприятия по обучению специалистов указывается отдельно по каждому виду дополнительного профессионального образования (повышение квалификации, профессиональная переподготовка), а также указывается соответствующий пункт (пункты) перечня мероприятий согласно проекту региональной программы.</t>
  </si>
  <si>
    <t xml:space="preserve">** Специалисты в разных сферах деятельности учитываются отдельно.</t>
  </si>
  <si>
    <t xml:space="preserve">Информация о планируемых мероприятиях по обучению инвалидов, в том числе детей-инвалидов, и членов их семей навыкам ухода, подбору и пользованию техническими средствами реабилитации, реабилитационным навыкам</t>
  </si>
  <si>
    <t xml:space="preserve">Общий объем средств субсидии из федерального бюджета, запланированных на проведение мероприятий по обучению инвалидов, в том числе детей-инвалидов, и членов их семей в 2023 году, тыс. руб. </t>
  </si>
  <si>
    <t xml:space="preserve">Доля средств субсидии из федерального бюджета, запланированных на проведение мероприятий по обучению инвалидов, в том числе детей-инвалидов, и членов их семей, от общего объема необходимой в 2023 году субсидии из федерального бюджета, %</t>
  </si>
  <si>
    <t xml:space="preserve">Информация о мероприятиях по обучению инвалидов, в том числе детей-инвалидов, и членов их семей за счет средств субсидии из федерального бюджета</t>
  </si>
  <si>
    <t xml:space="preserve">название мероприятия по обучению инвалидов, в том числе детей-инвалидов, и членов их семей*</t>
  </si>
  <si>
    <t xml:space="preserve">название программы обучения детей-инвалидов, и членов их семей</t>
  </si>
  <si>
    <t xml:space="preserve">число инвалидов, в том числе детей-инвалидов, и членов их семей, которых планируется обучать, чел.</t>
  </si>
  <si>
    <t xml:space="preserve">стоимость мероприятия по обучению инвалидов, в том числе детей-инвалидов, и членов их семей, тыс. руб.</t>
  </si>
  <si>
    <t xml:space="preserve">* Каждое мероприятие указывается отдельно, а также указывается соответствующий пункт (пункты) перечня мероприятий согласно проекту региональной</t>
  </si>
  <si>
    <t xml:space="preserve">Информация о планируемых мероприятиях по созданию, эксплуатации и развитию (доработке) единой информационной системы субъекта Российской Федерации, содержащей сведения об инвалидах, оказанных им реабилитационных и абилитационных мероприятиях, реестра реабилитационных организаций субъекта Российской Федерации в соответствии с проектом региональной программы по формированию системы комплексной реабилитации инвалидов, в том числе детей-инвалидов</t>
  </si>
  <si>
    <t xml:space="preserve">Общий объем средств средств субсидии из федерального бюджета, запланированных на создание, эксплуатацию, развитие (доработку) информационной системы субъекта Российской Федерации в 2023 году, тыс. руб. </t>
  </si>
  <si>
    <t xml:space="preserve">Доля средств субсидии из федерального бюджета, запланированных на создание, эксплуатацию, развитие (доработку) информационной системы субъекта Российской Федерации, от общего объема необходимой в 2023 году субсидии из федерального бюджета, %</t>
  </si>
  <si>
    <t xml:space="preserve">Общий объем средств субъекта Российской Федерации, запланированных на создание, эксплуатацию, развитие (доработку) информационной системы субъекта Российской Федерации в 2023 году, тыс. руб.</t>
  </si>
  <si>
    <t xml:space="preserve">Информация о мероприятиях по созданию, эксплуатации, развитию (доработке) информационной системы субъекта за счет средств субсидии из федерального бюджета</t>
  </si>
  <si>
    <t xml:space="preserve">название информационной системы субъекта Российской Федерации</t>
  </si>
  <si>
    <t xml:space="preserve">название мероприятия (создание/ эксплуатация/ развитие (доработка))*</t>
  </si>
  <si>
    <t xml:space="preserve">сфера использования (применения) информационной системы субъекта Российской Федерации</t>
  </si>
  <si>
    <t xml:space="preserve">финансосове обеспечение мероприятия, тыс. руб.</t>
  </si>
  <si>
    <t xml:space="preserve">общий объем средств, запланированный на проведение соответствующего мероприятия</t>
  </si>
  <si>
    <t xml:space="preserve">средства субсидии,  из федерального бюджета, запланированные на мероприятие </t>
  </si>
  <si>
    <t xml:space="preserve">* Каждое мероприятие указывается отдельно, а также указывается соответствующий пункт (пункты) перечня мероприятий согласно проекту региональной программы.</t>
  </si>
  <si>
    <t xml:space="preserve">Общая информация о финансовом обеспечении мероприятий, софинансируемых за счет средств субсидии из федерального бюджета, в соответствии с проектом региональной программы по формированию системы комплексной реабилитации инвалидов, в том числе детей-инвалидов</t>
  </si>
  <si>
    <t xml:space="preserve">Объем необходимой в 2022 году субсидии из федерального бюджета бюджету субъекта Российской Федерации в целях софинансирования расходных обязательств, связанных с реализацией мероприятий, включенных в проект региональной программы, тыс. руб.</t>
  </si>
  <si>
    <t xml:space="preserve">Объем средств, запланированных на приобретение мебели и бытовой техники , в 2023 году</t>
  </si>
  <si>
    <t xml:space="preserve">Объем средств, запланированных на приобретение реабилитационного оборудования, в 2023 году</t>
  </si>
  <si>
    <t xml:space="preserve">Объем средств, запланированных на приобретение компьютерной техники, оргтехники и программного обеспечения, в 2023 году</t>
  </si>
  <si>
    <t xml:space="preserve">Объем средств, запланирвоанных на проведение мероприятий по обучению специалистов, в 2023 году</t>
  </si>
  <si>
    <t xml:space="preserve">Объем средств, запланирвоанных на проведение мероприятий по обучению инвалидов, в том числе детей-инвалидов, и членов их семей , в 2023 году</t>
  </si>
  <si>
    <t xml:space="preserve">Объем средств, запланированных на создание, эксплуатацию, развитие (доработку) информационной системы субъекта Российской Федерации, в 2023 году</t>
  </si>
  <si>
    <t xml:space="preserve">общий объем средств,         тыс. руб.</t>
  </si>
  <si>
    <t xml:space="preserve">объем средств субсидии из федерального бюджета, запланированных на мероприятие,       тыс. руб.</t>
  </si>
  <si>
    <t xml:space="preserve">доля средств субсидии из федерального бюджета, запланированных на мероприятие, от общего объема необходимой субсидии из федерального бюджета, %</t>
  </si>
  <si>
    <t xml:space="preserve">объем средств бюджета субъекта Российской Федерации, тыс. руб.</t>
  </si>
  <si>
    <t xml:space="preserve">доля средств бюджета субъекта Российской Федерации, запланированных на мероприятие от общего объема средств субъекта Российской Федерации, %</t>
  </si>
  <si>
    <t xml:space="preserve">общий объем средств,        тыс. руб.</t>
  </si>
  <si>
    <t xml:space="preserve">объем средств субсидии из федерального бюджета, тыс. руб.</t>
  </si>
  <si>
    <t xml:space="preserve">доля средств бюджета субъекта Российской Федерации от общего объема средств, %</t>
  </si>
</sst>
</file>

<file path=xl/styles.xml><?xml version="1.0" encoding="utf-8"?>
<styleSheet xmlns="http://schemas.openxmlformats.org/spreadsheetml/2006/main">
  <numFmts count="1">
    <numFmt numFmtId="164" formatCode="General"/>
  </numFmts>
  <fonts count="1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b val="true"/>
      <sz val="14"/>
      <name val="Times New Roman"/>
      <family val="1"/>
      <charset val="204"/>
    </font>
    <font>
      <b val="true"/>
      <sz val="11"/>
      <color rgb="FF000000"/>
      <name val="Calibri"/>
      <family val="2"/>
      <charset val="1"/>
    </font>
    <font>
      <sz val="14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 val="true"/>
      <sz val="12"/>
      <color rgb="FF000000"/>
      <name val="Calibri"/>
      <family val="2"/>
      <charset val="1"/>
    </font>
    <font>
      <b val="true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2D050"/>
        <bgColor rgb="FFC0C0C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1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4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8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K3" activeCellId="0" sqref="K3"/>
    </sheetView>
  </sheetViews>
  <sheetFormatPr defaultRowHeight="15" zeroHeight="false" outlineLevelRow="0" outlineLevelCol="0"/>
  <cols>
    <col collapsed="false" customWidth="true" hidden="false" outlineLevel="0" max="1" min="1" style="0" width="10.71"/>
    <col collapsed="false" customWidth="true" hidden="false" outlineLevel="0" max="4" min="2" style="0" width="18"/>
    <col collapsed="false" customWidth="true" hidden="false" outlineLevel="0" max="5" min="5" style="0" width="16.14"/>
    <col collapsed="false" customWidth="true" hidden="false" outlineLevel="0" max="7" min="6" style="0" width="15.88"/>
    <col collapsed="false" customWidth="true" hidden="false" outlineLevel="0" max="8" min="8" style="0" width="15"/>
    <col collapsed="false" customWidth="true" hidden="false" outlineLevel="0" max="10" min="9" style="0" width="15.71"/>
    <col collapsed="false" customWidth="true" hidden="false" outlineLevel="0" max="11" min="11" style="0" width="17.4"/>
    <col collapsed="false" customWidth="true" hidden="false" outlineLevel="0" max="12" min="12" style="1" width="10.71"/>
    <col collapsed="false" customWidth="true" hidden="false" outlineLevel="0" max="13" min="13" style="1" width="13.29"/>
    <col collapsed="false" customWidth="true" hidden="false" outlineLevel="0" max="14" min="14" style="1" width="13.02"/>
    <col collapsed="false" customWidth="true" hidden="false" outlineLevel="0" max="15" min="15" style="1" width="10.71"/>
    <col collapsed="false" customWidth="true" hidden="false" outlineLevel="0" max="16" min="16" style="0" width="13.29"/>
    <col collapsed="false" customWidth="true" hidden="false" outlineLevel="0" max="17" min="17" style="0" width="13.02"/>
    <col collapsed="false" customWidth="true" hidden="false" outlineLevel="0" max="1025" min="18" style="0" width="8.54"/>
  </cols>
  <sheetData>
    <row r="1" customFormat="false" ht="4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customFormat="false" ht="30" hidden="false" customHeight="true" outlineLevel="0" collapsed="false"/>
    <row r="3" customFormat="false" ht="37.5" hidden="false" customHeight="true" outlineLevel="0" collapsed="false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4" t="s">
        <v>12</v>
      </c>
      <c r="M3" s="4"/>
      <c r="N3" s="4"/>
      <c r="O3" s="3" t="s">
        <v>13</v>
      </c>
      <c r="P3" s="3"/>
      <c r="Q3" s="3"/>
    </row>
    <row r="4" customFormat="false" ht="56.25" hidden="false" customHeight="true" outlineLevel="0" collapsed="false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4"/>
      <c r="N4" s="4"/>
      <c r="O4" s="3"/>
      <c r="P4" s="3"/>
      <c r="Q4" s="3"/>
    </row>
    <row r="5" customFormat="false" ht="114.75" hidden="false" customHeight="fals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" t="s">
        <v>14</v>
      </c>
      <c r="M5" s="4" t="s">
        <v>15</v>
      </c>
      <c r="N5" s="4" t="s">
        <v>16</v>
      </c>
      <c r="O5" s="4" t="s">
        <v>14</v>
      </c>
      <c r="P5" s="4" t="s">
        <v>15</v>
      </c>
      <c r="Q5" s="4" t="s">
        <v>17</v>
      </c>
    </row>
    <row r="6" customFormat="false" ht="15" hidden="false" customHeight="false" outlineLevel="0" collapsed="false">
      <c r="A6" s="5" t="n">
        <v>1</v>
      </c>
      <c r="B6" s="5" t="n">
        <v>2</v>
      </c>
      <c r="C6" s="5" t="n">
        <v>3</v>
      </c>
      <c r="D6" s="5" t="n">
        <v>4</v>
      </c>
      <c r="E6" s="5" t="n">
        <v>5</v>
      </c>
      <c r="F6" s="5" t="n">
        <v>6</v>
      </c>
      <c r="G6" s="5" t="n">
        <v>7</v>
      </c>
      <c r="H6" s="5" t="n">
        <v>8</v>
      </c>
      <c r="I6" s="5" t="n">
        <v>9</v>
      </c>
      <c r="J6" s="5" t="n">
        <v>10</v>
      </c>
      <c r="K6" s="5" t="n">
        <v>11</v>
      </c>
      <c r="L6" s="6" t="n">
        <v>12</v>
      </c>
      <c r="M6" s="6" t="n">
        <v>13</v>
      </c>
      <c r="N6" s="6" t="n">
        <v>14</v>
      </c>
      <c r="O6" s="6" t="n">
        <v>15</v>
      </c>
      <c r="P6" s="6" t="n">
        <v>16</v>
      </c>
      <c r="Q6" s="6" t="n">
        <v>17</v>
      </c>
    </row>
    <row r="7" customFormat="false" ht="25.5" hidden="false" customHeight="true" outlineLevel="0" collapsed="false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8"/>
      <c r="M7" s="8"/>
      <c r="N7" s="8"/>
      <c r="O7" s="8"/>
      <c r="P7" s="8"/>
      <c r="Q7" s="8"/>
    </row>
    <row r="8" s="1" customFormat="true" ht="22.5" hidden="false" customHeight="true" outlineLevel="0" collapsed="false">
      <c r="A8" s="9" t="s">
        <v>18</v>
      </c>
    </row>
  </sheetData>
  <mergeCells count="14">
    <mergeCell ref="A1:Q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N4"/>
    <mergeCell ref="O3:Q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59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I1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3" activeCellId="0" sqref="F3"/>
    </sheetView>
  </sheetViews>
  <sheetFormatPr defaultRowHeight="15" zeroHeight="false" outlineLevelRow="0" outlineLevelCol="0"/>
  <cols>
    <col collapsed="false" customWidth="true" hidden="false" outlineLevel="0" max="1" min="1" style="0" width="10.71"/>
    <col collapsed="false" customWidth="true" hidden="false" outlineLevel="0" max="4" min="2" style="0" width="18"/>
    <col collapsed="false" customWidth="true" hidden="false" outlineLevel="0" max="5" min="5" style="0" width="16.14"/>
    <col collapsed="false" customWidth="true" hidden="false" outlineLevel="0" max="7" min="6" style="0" width="15.88"/>
    <col collapsed="false" customWidth="true" hidden="false" outlineLevel="0" max="8" min="8" style="0" width="15"/>
    <col collapsed="false" customWidth="true" hidden="false" outlineLevel="0" max="10" min="9" style="0" width="15.71"/>
    <col collapsed="false" customWidth="true" hidden="false" outlineLevel="0" max="11" min="11" style="0" width="17.4"/>
    <col collapsed="false" customWidth="true" hidden="false" outlineLevel="0" max="12" min="12" style="10" width="10.71"/>
    <col collapsed="false" customWidth="true" hidden="false" outlineLevel="0" max="13" min="13" style="0" width="13.29"/>
    <col collapsed="false" customWidth="true" hidden="false" outlineLevel="0" max="14" min="14" style="0" width="13.02"/>
    <col collapsed="false" customWidth="true" hidden="false" outlineLevel="0" max="15" min="15" style="10" width="13.7"/>
    <col collapsed="false" customWidth="true" hidden="false" outlineLevel="0" max="16" min="16" style="0" width="13.86"/>
    <col collapsed="false" customWidth="true" hidden="false" outlineLevel="0" max="17" min="17" style="10" width="13.86"/>
    <col collapsed="false" customWidth="true" hidden="false" outlineLevel="0" max="18" min="18" style="0" width="13.7"/>
    <col collapsed="false" customWidth="true" hidden="false" outlineLevel="0" max="19" min="19" style="10" width="14.57"/>
    <col collapsed="false" customWidth="true" hidden="false" outlineLevel="0" max="20" min="20" style="10" width="15.29"/>
    <col collapsed="false" customWidth="true" hidden="false" outlineLevel="0" max="21" min="21" style="10" width="14.01"/>
    <col collapsed="false" customWidth="true" hidden="false" outlineLevel="0" max="22" min="22" style="0" width="14.43"/>
    <col collapsed="false" customWidth="true" hidden="false" outlineLevel="0" max="23" min="23" style="10" width="13.14"/>
    <col collapsed="false" customWidth="true" hidden="false" outlineLevel="0" max="24" min="24" style="0" width="13.29"/>
    <col collapsed="false" customWidth="true" hidden="false" outlineLevel="0" max="25" min="25" style="0" width="14.01"/>
    <col collapsed="false" customWidth="true" hidden="false" outlineLevel="0" max="27" min="26" style="0" width="13.29"/>
    <col collapsed="false" customWidth="true" hidden="false" outlineLevel="0" max="28" min="28" style="0" width="14.57"/>
    <col collapsed="false" customWidth="true" hidden="false" outlineLevel="0" max="29" min="29" style="0" width="13.14"/>
    <col collapsed="false" customWidth="true" hidden="false" outlineLevel="0" max="30" min="30" style="0" width="13.02"/>
    <col collapsed="false" customWidth="true" hidden="false" outlineLevel="0" max="31" min="31" style="0" width="14.86"/>
    <col collapsed="false" customWidth="true" hidden="false" outlineLevel="0" max="32" min="32" style="0" width="14.01"/>
    <col collapsed="false" customWidth="true" hidden="false" outlineLevel="0" max="33" min="33" style="0" width="13.29"/>
    <col collapsed="false" customWidth="true" hidden="false" outlineLevel="0" max="34" min="34" style="0" width="14.57"/>
    <col collapsed="false" customWidth="true" hidden="false" outlineLevel="0" max="35" min="35" style="0" width="13.14"/>
    <col collapsed="false" customWidth="true" hidden="false" outlineLevel="0" max="1025" min="36" style="0" width="8.54"/>
  </cols>
  <sheetData>
    <row r="1" customFormat="false" ht="65.25" hidden="false" customHeight="true" outlineLevel="0" collapsed="false">
      <c r="A1" s="2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customFormat="false" ht="30" hidden="false" customHeight="true" outlineLevel="0" collapsed="false"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customFormat="false" ht="37.5" hidden="false" customHeight="true" outlineLevel="0" collapsed="false">
      <c r="A3" s="3" t="s">
        <v>1</v>
      </c>
      <c r="B3" s="3" t="s">
        <v>20</v>
      </c>
      <c r="C3" s="3" t="s">
        <v>3</v>
      </c>
      <c r="D3" s="3" t="s">
        <v>4</v>
      </c>
      <c r="E3" s="3" t="s">
        <v>21</v>
      </c>
      <c r="F3" s="3" t="s">
        <v>22</v>
      </c>
      <c r="G3" s="3" t="s">
        <v>23</v>
      </c>
      <c r="H3" s="3" t="s">
        <v>24</v>
      </c>
      <c r="I3" s="3" t="s">
        <v>25</v>
      </c>
      <c r="J3" s="3" t="s">
        <v>26</v>
      </c>
      <c r="K3" s="3" t="s">
        <v>11</v>
      </c>
      <c r="L3" s="4" t="s">
        <v>27</v>
      </c>
      <c r="M3" s="4"/>
      <c r="N3" s="4"/>
      <c r="O3" s="4" t="s">
        <v>28</v>
      </c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customFormat="false" ht="56.25" hidden="false" customHeight="true" outlineLevel="0" collapsed="false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4"/>
      <c r="N4" s="4"/>
      <c r="O4" s="4" t="s">
        <v>29</v>
      </c>
      <c r="P4" s="4"/>
      <c r="Q4" s="4"/>
      <c r="R4" s="4" t="s">
        <v>30</v>
      </c>
      <c r="S4" s="4"/>
      <c r="T4" s="4"/>
      <c r="U4" s="4" t="s">
        <v>31</v>
      </c>
      <c r="V4" s="4"/>
      <c r="W4" s="4"/>
      <c r="X4" s="4" t="s">
        <v>32</v>
      </c>
      <c r="Y4" s="4"/>
      <c r="Z4" s="4"/>
      <c r="AA4" s="4" t="s">
        <v>33</v>
      </c>
      <c r="AB4" s="4"/>
      <c r="AC4" s="4"/>
      <c r="AD4" s="4" t="s">
        <v>34</v>
      </c>
      <c r="AE4" s="4"/>
      <c r="AF4" s="4"/>
      <c r="AG4" s="4" t="s">
        <v>35</v>
      </c>
      <c r="AH4" s="4"/>
      <c r="AI4" s="4"/>
    </row>
    <row r="5" customFormat="false" ht="140.25" hidden="false" customHeight="fals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" t="s">
        <v>14</v>
      </c>
      <c r="M5" s="4" t="s">
        <v>36</v>
      </c>
      <c r="N5" s="4" t="s">
        <v>37</v>
      </c>
      <c r="O5" s="4" t="s">
        <v>38</v>
      </c>
      <c r="P5" s="4" t="s">
        <v>39</v>
      </c>
      <c r="Q5" s="4" t="s">
        <v>40</v>
      </c>
      <c r="R5" s="4" t="s">
        <v>38</v>
      </c>
      <c r="S5" s="4" t="s">
        <v>39</v>
      </c>
      <c r="T5" s="4" t="s">
        <v>40</v>
      </c>
      <c r="U5" s="4" t="s">
        <v>38</v>
      </c>
      <c r="V5" s="4" t="s">
        <v>39</v>
      </c>
      <c r="W5" s="4" t="s">
        <v>40</v>
      </c>
      <c r="X5" s="4" t="s">
        <v>38</v>
      </c>
      <c r="Y5" s="4" t="s">
        <v>39</v>
      </c>
      <c r="Z5" s="4" t="s">
        <v>40</v>
      </c>
      <c r="AA5" s="4" t="s">
        <v>38</v>
      </c>
      <c r="AB5" s="4" t="s">
        <v>39</v>
      </c>
      <c r="AC5" s="4" t="s">
        <v>40</v>
      </c>
      <c r="AD5" s="4" t="s">
        <v>38</v>
      </c>
      <c r="AE5" s="4" t="s">
        <v>39</v>
      </c>
      <c r="AF5" s="4" t="s">
        <v>40</v>
      </c>
      <c r="AG5" s="4" t="s">
        <v>38</v>
      </c>
      <c r="AH5" s="4" t="s">
        <v>39</v>
      </c>
      <c r="AI5" s="4" t="s">
        <v>40</v>
      </c>
    </row>
    <row r="6" customFormat="false" ht="15" hidden="false" customHeight="false" outlineLevel="0" collapsed="false">
      <c r="A6" s="5" t="n">
        <v>1</v>
      </c>
      <c r="B6" s="5" t="n">
        <v>2</v>
      </c>
      <c r="C6" s="5" t="n">
        <v>3</v>
      </c>
      <c r="D6" s="5" t="n">
        <v>4</v>
      </c>
      <c r="E6" s="5" t="n">
        <v>5</v>
      </c>
      <c r="F6" s="5" t="n">
        <v>6</v>
      </c>
      <c r="G6" s="5" t="n">
        <v>7</v>
      </c>
      <c r="H6" s="5" t="n">
        <v>8</v>
      </c>
      <c r="I6" s="5" t="n">
        <v>9</v>
      </c>
      <c r="J6" s="5" t="n">
        <v>10</v>
      </c>
      <c r="K6" s="5" t="n">
        <v>11</v>
      </c>
      <c r="L6" s="6" t="n">
        <v>12</v>
      </c>
      <c r="M6" s="6" t="n">
        <v>13</v>
      </c>
      <c r="N6" s="6" t="n">
        <v>14</v>
      </c>
      <c r="O6" s="6" t="n">
        <v>15</v>
      </c>
      <c r="P6" s="6" t="n">
        <v>16</v>
      </c>
      <c r="Q6" s="6" t="n">
        <v>17</v>
      </c>
      <c r="R6" s="6" t="n">
        <v>18</v>
      </c>
      <c r="S6" s="6" t="n">
        <v>19</v>
      </c>
      <c r="T6" s="6" t="n">
        <v>20</v>
      </c>
      <c r="U6" s="6" t="n">
        <v>21</v>
      </c>
      <c r="V6" s="6" t="n">
        <v>22</v>
      </c>
      <c r="W6" s="6" t="n">
        <v>23</v>
      </c>
      <c r="X6" s="6" t="n">
        <v>24</v>
      </c>
      <c r="Y6" s="6" t="n">
        <v>25</v>
      </c>
      <c r="Z6" s="6" t="n">
        <v>26</v>
      </c>
      <c r="AA6" s="6" t="n">
        <v>27</v>
      </c>
      <c r="AB6" s="6" t="n">
        <v>28</v>
      </c>
      <c r="AC6" s="6" t="n">
        <v>29</v>
      </c>
      <c r="AD6" s="6" t="n">
        <v>30</v>
      </c>
      <c r="AE6" s="6" t="n">
        <v>31</v>
      </c>
      <c r="AF6" s="6" t="n">
        <v>32</v>
      </c>
      <c r="AG6" s="6" t="n">
        <v>33</v>
      </c>
      <c r="AH6" s="6" t="n">
        <v>34</v>
      </c>
      <c r="AI6" s="6" t="n">
        <v>35</v>
      </c>
    </row>
    <row r="7" customFormat="false" ht="25.5" hidden="false" customHeight="true" outlineLevel="0" collapsed="false">
      <c r="A7" s="11" t="s">
        <v>41</v>
      </c>
      <c r="B7" s="12" t="n">
        <v>249.6</v>
      </c>
      <c r="C7" s="12" t="n">
        <v>32</v>
      </c>
      <c r="D7" s="12" t="n">
        <v>780</v>
      </c>
      <c r="E7" s="12"/>
      <c r="F7" s="12"/>
      <c r="G7" s="12"/>
      <c r="H7" s="12"/>
      <c r="I7" s="12"/>
      <c r="J7" s="12"/>
      <c r="K7" s="12"/>
      <c r="L7" s="8"/>
      <c r="M7" s="8"/>
      <c r="N7" s="8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</row>
    <row r="8" customFormat="false" ht="25.5" hidden="false" customHeight="true" outlineLevel="0" collapsed="false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8"/>
      <c r="M8" s="8"/>
      <c r="N8" s="8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</row>
    <row r="9" customFormat="false" ht="48" hidden="false" customHeight="true" outlineLevel="0" collapsed="false">
      <c r="A9" s="14" t="s">
        <v>42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</row>
    <row r="10" customFormat="false" ht="22.5" hidden="false" customHeight="true" outlineLevel="0" collapsed="false">
      <c r="A10" s="14" t="s">
        <v>43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</row>
  </sheetData>
  <mergeCells count="23">
    <mergeCell ref="A1:AI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N4"/>
    <mergeCell ref="O3:AI3"/>
    <mergeCell ref="O4:Q4"/>
    <mergeCell ref="R4:T4"/>
    <mergeCell ref="U4:W4"/>
    <mergeCell ref="X4:Z4"/>
    <mergeCell ref="AA4:AC4"/>
    <mergeCell ref="AD4:AF4"/>
    <mergeCell ref="AG4:AI4"/>
    <mergeCell ref="A9:AI9"/>
    <mergeCell ref="A10:AI10"/>
  </mergeCells>
  <printOptions headings="false" gridLines="false" gridLinesSet="true" horizontalCentered="false" verticalCentered="false"/>
  <pageMargins left="0.118055555555556" right="0.118055555555556" top="0.354166666666667" bottom="0.354166666666667" header="0.511805555555555" footer="0.511805555555555"/>
  <pageSetup paperSize="8" scale="4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42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H3" activeCellId="0" sqref="H3"/>
    </sheetView>
  </sheetViews>
  <sheetFormatPr defaultRowHeight="15" zeroHeight="false" outlineLevelRow="0" outlineLevelCol="0"/>
  <cols>
    <col collapsed="false" customWidth="true" hidden="false" outlineLevel="0" max="1" min="1" style="15" width="13.02"/>
    <col collapsed="false" customWidth="true" hidden="false" outlineLevel="0" max="2" min="2" style="15" width="21.29"/>
    <col collapsed="false" customWidth="true" hidden="false" outlineLevel="0" max="3" min="3" style="15" width="20.86"/>
    <col collapsed="false" customWidth="true" hidden="false" outlineLevel="0" max="4" min="4" style="15" width="23.88"/>
    <col collapsed="false" customWidth="true" hidden="false" outlineLevel="0" max="5" min="5" style="15" width="19.57"/>
    <col collapsed="false" customWidth="true" hidden="false" outlineLevel="0" max="7" min="6" style="15" width="19"/>
    <col collapsed="false" customWidth="true" hidden="false" outlineLevel="0" max="9" min="8" style="15" width="16.57"/>
    <col collapsed="false" customWidth="true" hidden="false" outlineLevel="0" max="10" min="10" style="15" width="15.42"/>
    <col collapsed="false" customWidth="true" hidden="false" outlineLevel="0" max="11" min="11" style="15" width="15.88"/>
    <col collapsed="false" customWidth="true" hidden="false" outlineLevel="0" max="12" min="12" style="15" width="14.01"/>
    <col collapsed="false" customWidth="true" hidden="false" outlineLevel="0" max="13" min="13" style="15" width="19.85"/>
    <col collapsed="false" customWidth="true" hidden="false" outlineLevel="0" max="1025" min="14" style="0" width="8.54"/>
  </cols>
  <sheetData>
    <row r="1" customFormat="false" ht="66" hidden="false" customHeight="true" outlineLevel="0" collapsed="false">
      <c r="A1" s="16" t="s">
        <v>44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customFormat="false" ht="46.5" hidden="false" customHeight="true" outlineLevel="0" collapsed="false">
      <c r="A2" s="17" t="s">
        <v>1</v>
      </c>
      <c r="B2" s="17" t="s">
        <v>20</v>
      </c>
      <c r="C2" s="17" t="s">
        <v>3</v>
      </c>
      <c r="D2" s="17" t="s">
        <v>4</v>
      </c>
      <c r="E2" s="17" t="s">
        <v>45</v>
      </c>
      <c r="F2" s="17" t="s">
        <v>46</v>
      </c>
      <c r="G2" s="17" t="s">
        <v>47</v>
      </c>
      <c r="H2" s="17" t="s">
        <v>48</v>
      </c>
      <c r="I2" s="17"/>
      <c r="J2" s="17"/>
      <c r="K2" s="17"/>
      <c r="L2" s="17"/>
      <c r="M2" s="17"/>
    </row>
    <row r="3" customFormat="false" ht="158.25" hidden="false" customHeight="true" outlineLevel="0" collapsed="false">
      <c r="A3" s="17"/>
      <c r="B3" s="17"/>
      <c r="C3" s="17"/>
      <c r="D3" s="17"/>
      <c r="E3" s="17"/>
      <c r="F3" s="17"/>
      <c r="G3" s="17"/>
      <c r="H3" s="18" t="s">
        <v>49</v>
      </c>
      <c r="I3" s="18" t="s">
        <v>50</v>
      </c>
      <c r="J3" s="17" t="s">
        <v>51</v>
      </c>
      <c r="K3" s="17" t="s">
        <v>52</v>
      </c>
      <c r="L3" s="17" t="s">
        <v>53</v>
      </c>
      <c r="M3" s="17" t="s">
        <v>54</v>
      </c>
    </row>
    <row r="4" customFormat="false" ht="191.25" hidden="false" customHeight="true" outlineLevel="0" collapsed="false">
      <c r="A4" s="17"/>
      <c r="B4" s="17"/>
      <c r="C4" s="17"/>
      <c r="D4" s="17"/>
      <c r="E4" s="17"/>
      <c r="F4" s="17"/>
      <c r="G4" s="17"/>
      <c r="H4" s="18"/>
      <c r="I4" s="18"/>
      <c r="J4" s="17"/>
      <c r="K4" s="17"/>
      <c r="L4" s="17"/>
      <c r="M4" s="17"/>
    </row>
    <row r="5" customFormat="false" ht="22.5" hidden="false" customHeight="true" outlineLevel="0" collapsed="false">
      <c r="A5" s="19" t="n">
        <v>1</v>
      </c>
      <c r="B5" s="19" t="n">
        <v>2</v>
      </c>
      <c r="C5" s="19" t="n">
        <v>3</v>
      </c>
      <c r="D5" s="19" t="n">
        <v>4</v>
      </c>
      <c r="E5" s="19" t="n">
        <v>5</v>
      </c>
      <c r="F5" s="19" t="n">
        <v>6</v>
      </c>
      <c r="G5" s="19" t="n">
        <v>7</v>
      </c>
      <c r="H5" s="19" t="n">
        <v>8</v>
      </c>
      <c r="I5" s="19" t="n">
        <v>9</v>
      </c>
      <c r="J5" s="19" t="n">
        <v>10</v>
      </c>
      <c r="K5" s="19" t="n">
        <v>11</v>
      </c>
      <c r="L5" s="19" t="n">
        <v>12</v>
      </c>
      <c r="M5" s="19" t="n">
        <v>13</v>
      </c>
    </row>
    <row r="6" customFormat="false" ht="38.8" hidden="false" customHeight="true" outlineLevel="0" collapsed="false">
      <c r="A6" s="20" t="s">
        <v>41</v>
      </c>
      <c r="B6" s="21" t="n">
        <v>192.22</v>
      </c>
      <c r="C6" s="21" t="n">
        <v>32</v>
      </c>
      <c r="D6" s="21" t="n">
        <v>600.7</v>
      </c>
      <c r="E6" s="22"/>
      <c r="F6" s="22"/>
      <c r="G6" s="21" t="n">
        <v>408.48</v>
      </c>
      <c r="H6" s="22"/>
      <c r="I6" s="22"/>
      <c r="J6" s="22"/>
      <c r="K6" s="22"/>
      <c r="L6" s="22"/>
      <c r="M6" s="22"/>
    </row>
    <row r="7" customFormat="false" ht="39" hidden="false" customHeight="true" outlineLevel="0" collapsed="false">
      <c r="A7" s="14" t="s">
        <v>55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customFormat="false" ht="21.75" hidden="false" customHeight="true" outlineLevel="0" collapsed="false">
      <c r="A8" s="23" t="s">
        <v>56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customFormat="false" ht="15" hidden="false" customHeight="false" outlineLevel="0" collapsed="false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</row>
    <row r="10" customFormat="false" ht="15" hidden="false" customHeight="false" outlineLevel="0" collapsed="false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customFormat="false" ht="15" hidden="false" customHeight="false" outlineLevel="0" collapsed="false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customFormat="false" ht="15" hidden="false" customHeight="false" outlineLevel="0" collapsed="false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</row>
    <row r="13" customFormat="false" ht="15" hidden="false" customHeight="false" outlineLevel="0" collapsed="false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customFormat="false" ht="15" hidden="false" customHeight="false" outlineLevel="0" collapsed="false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customFormat="false" ht="15" hidden="false" customHeight="false" outlineLevel="0" collapsed="false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customFormat="false" ht="15" hidden="false" customHeight="false" outlineLevel="0" collapsed="false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</row>
    <row r="17" customFormat="false" ht="15" hidden="false" customHeight="false" outlineLevel="0" collapsed="false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</row>
    <row r="18" customFormat="false" ht="15" hidden="false" customHeight="false" outlineLevel="0" collapsed="false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customFormat="false" ht="15" hidden="false" customHeight="false" outlineLevel="0" collapsed="false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</row>
    <row r="20" customFormat="false" ht="15" hidden="false" customHeight="false" outlineLevel="0" collapsed="false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</row>
    <row r="21" customFormat="false" ht="15" hidden="false" customHeight="false" outlineLevel="0" collapsed="false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customFormat="false" ht="15" hidden="false" customHeight="false" outlineLevel="0" collapsed="false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customFormat="false" ht="15" hidden="false" customHeight="false" outlineLevel="0" collapsed="false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customFormat="false" ht="15" hidden="false" customHeight="false" outlineLevel="0" collapsed="false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customFormat="false" ht="15" hidden="false" customHeight="false" outlineLevel="0" collapsed="false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customFormat="false" ht="15" hidden="false" customHeight="false" outlineLevel="0" collapsed="false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customFormat="false" ht="15" hidden="false" customHeight="fals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customFormat="false" ht="15" hidden="false" customHeight="false" outlineLevel="0" collapsed="false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customFormat="false" ht="15" hidden="false" customHeight="false" outlineLevel="0" collapsed="false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</row>
    <row r="30" customFormat="false" ht="15" hidden="false" customHeight="false" outlineLevel="0" collapsed="false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customFormat="false" ht="15" hidden="false" customHeight="false" outlineLevel="0" collapsed="false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</row>
    <row r="32" customFormat="false" ht="15" hidden="false" customHeight="false" outlineLevel="0" collapsed="false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</row>
    <row r="33" customFormat="false" ht="15" hidden="false" customHeight="fals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</row>
    <row r="34" customFormat="false" ht="15" hidden="false" customHeight="false" outlineLevel="0" collapsed="false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</row>
    <row r="35" customFormat="false" ht="15" hidden="false" customHeight="false" outlineLevel="0" collapsed="false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</row>
    <row r="36" customFormat="false" ht="15" hidden="false" customHeight="false" outlineLevel="0" collapsed="false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</row>
    <row r="37" customFormat="false" ht="15" hidden="false" customHeight="false" outlineLevel="0" collapsed="false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</row>
    <row r="38" customFormat="false" ht="15" hidden="false" customHeight="false" outlineLevel="0" collapsed="false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</row>
    <row r="39" customFormat="false" ht="15" hidden="false" customHeight="false" outlineLevel="0" collapsed="false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</row>
    <row r="40" customFormat="false" ht="15" hidden="false" customHeight="false" outlineLevel="0" collapsed="false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</row>
    <row r="41" customFormat="false" ht="15" hidden="false" customHeight="false" outlineLevel="0" collapsed="false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</row>
    <row r="42" customFormat="false" ht="15" hidden="false" customHeight="false" outlineLevel="0" collapsed="false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</row>
  </sheetData>
  <mergeCells count="17">
    <mergeCell ref="A1:M1"/>
    <mergeCell ref="A2:A4"/>
    <mergeCell ref="B2:B4"/>
    <mergeCell ref="C2:C4"/>
    <mergeCell ref="D2:D4"/>
    <mergeCell ref="E2:E4"/>
    <mergeCell ref="F2:F4"/>
    <mergeCell ref="G2:G4"/>
    <mergeCell ref="H2:M2"/>
    <mergeCell ref="H3:H4"/>
    <mergeCell ref="I3:I4"/>
    <mergeCell ref="J3:J4"/>
    <mergeCell ref="K3:K4"/>
    <mergeCell ref="L3:L4"/>
    <mergeCell ref="M3:M4"/>
    <mergeCell ref="A7:M7"/>
    <mergeCell ref="A8:M8"/>
  </mergeCells>
  <printOptions headings="false" gridLines="false" gridLinesSet="true" horizontalCentered="false" verticalCentered="false"/>
  <pageMargins left="0.708333333333333" right="0.708333333333333" top="0.354166666666667" bottom="0.354166666666667" header="0.511805555555555" footer="0.511805555555555"/>
  <pageSetup paperSize="9" scale="52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3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3" activeCellId="0" sqref="H3"/>
    </sheetView>
  </sheetViews>
  <sheetFormatPr defaultRowHeight="15" zeroHeight="false" outlineLevelRow="0" outlineLevelCol="0"/>
  <cols>
    <col collapsed="false" customWidth="true" hidden="false" outlineLevel="0" max="1" min="1" style="15" width="13.02"/>
    <col collapsed="false" customWidth="true" hidden="false" outlineLevel="0" max="2" min="2" style="15" width="21.29"/>
    <col collapsed="false" customWidth="true" hidden="false" outlineLevel="0" max="3" min="3" style="15" width="20.86"/>
    <col collapsed="false" customWidth="true" hidden="false" outlineLevel="0" max="4" min="4" style="15" width="23.88"/>
    <col collapsed="false" customWidth="true" hidden="false" outlineLevel="0" max="5" min="5" style="15" width="19.57"/>
    <col collapsed="false" customWidth="true" hidden="false" outlineLevel="0" max="7" min="6" style="15" width="19"/>
    <col collapsed="false" customWidth="true" hidden="false" outlineLevel="0" max="9" min="8" style="15" width="16.57"/>
    <col collapsed="false" customWidth="true" hidden="false" outlineLevel="0" max="10" min="10" style="15" width="15.88"/>
    <col collapsed="false" customWidth="true" hidden="false" outlineLevel="0" max="11" min="11" style="15" width="14.01"/>
    <col collapsed="false" customWidth="true" hidden="false" outlineLevel="0" max="12" min="12" style="15" width="19.85"/>
    <col collapsed="false" customWidth="true" hidden="false" outlineLevel="0" max="1025" min="13" style="0" width="8.54"/>
  </cols>
  <sheetData>
    <row r="1" customFormat="false" ht="66" hidden="false" customHeight="true" outlineLevel="0" collapsed="false">
      <c r="A1" s="16" t="s">
        <v>57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customFormat="false" ht="46.5" hidden="false" customHeight="true" outlineLevel="0" collapsed="false">
      <c r="A2" s="17" t="s">
        <v>1</v>
      </c>
      <c r="B2" s="17" t="s">
        <v>20</v>
      </c>
      <c r="C2" s="17" t="s">
        <v>3</v>
      </c>
      <c r="D2" s="17" t="s">
        <v>4</v>
      </c>
      <c r="E2" s="17" t="s">
        <v>58</v>
      </c>
      <c r="F2" s="17" t="s">
        <v>59</v>
      </c>
      <c r="G2" s="17" t="s">
        <v>47</v>
      </c>
      <c r="H2" s="17" t="s">
        <v>60</v>
      </c>
      <c r="I2" s="17"/>
      <c r="J2" s="17"/>
      <c r="K2" s="17"/>
      <c r="L2" s="17"/>
    </row>
    <row r="3" customFormat="false" ht="158.25" hidden="false" customHeight="true" outlineLevel="0" collapsed="false">
      <c r="A3" s="17"/>
      <c r="B3" s="17"/>
      <c r="C3" s="17"/>
      <c r="D3" s="17"/>
      <c r="E3" s="17"/>
      <c r="F3" s="17"/>
      <c r="G3" s="17"/>
      <c r="H3" s="17" t="s">
        <v>61</v>
      </c>
      <c r="I3" s="18" t="s">
        <v>62</v>
      </c>
      <c r="J3" s="17" t="s">
        <v>63</v>
      </c>
      <c r="K3" s="17" t="s">
        <v>53</v>
      </c>
      <c r="L3" s="17" t="s">
        <v>64</v>
      </c>
    </row>
    <row r="4" customFormat="false" ht="191.25" hidden="false" customHeight="true" outlineLevel="0" collapsed="false">
      <c r="A4" s="17"/>
      <c r="B4" s="17"/>
      <c r="C4" s="17"/>
      <c r="D4" s="17"/>
      <c r="E4" s="17"/>
      <c r="F4" s="17"/>
      <c r="G4" s="17"/>
      <c r="H4" s="17"/>
      <c r="I4" s="18"/>
      <c r="J4" s="17"/>
      <c r="K4" s="17"/>
      <c r="L4" s="17"/>
    </row>
    <row r="5" customFormat="false" ht="22.5" hidden="false" customHeight="true" outlineLevel="0" collapsed="false">
      <c r="A5" s="19" t="n">
        <v>1</v>
      </c>
      <c r="B5" s="19" t="n">
        <v>2</v>
      </c>
      <c r="C5" s="19" t="n">
        <v>3</v>
      </c>
      <c r="D5" s="19" t="n">
        <v>4</v>
      </c>
      <c r="E5" s="19" t="n">
        <v>5</v>
      </c>
      <c r="F5" s="19" t="n">
        <v>6</v>
      </c>
      <c r="G5" s="19" t="n">
        <v>7</v>
      </c>
      <c r="H5" s="19" t="n">
        <v>8</v>
      </c>
      <c r="I5" s="19" t="n">
        <v>9</v>
      </c>
      <c r="J5" s="19" t="n">
        <v>10</v>
      </c>
      <c r="K5" s="19" t="n">
        <v>11</v>
      </c>
      <c r="L5" s="19" t="n">
        <v>12</v>
      </c>
    </row>
    <row r="6" customFormat="false" ht="24" hidden="false" customHeight="true" outlineLevel="0" collapsed="false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customFormat="false" ht="15" hidden="false" customHeight="false" outlineLevel="0" collapsed="false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</row>
    <row r="8" customFormat="false" ht="15.75" hidden="false" customHeight="true" outlineLevel="0" collapsed="false">
      <c r="A8" s="14" t="s">
        <v>65</v>
      </c>
      <c r="B8" s="14"/>
      <c r="C8" s="14"/>
      <c r="D8" s="14"/>
      <c r="E8" s="14"/>
      <c r="F8" s="14"/>
      <c r="G8" s="14"/>
      <c r="H8" s="14"/>
      <c r="I8" s="14"/>
      <c r="J8" s="14"/>
      <c r="K8" s="24"/>
      <c r="L8" s="24"/>
    </row>
    <row r="9" customFormat="false" ht="15" hidden="false" customHeight="false" outlineLevel="0" collapsed="false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customFormat="false" ht="15" hidden="false" customHeight="false" outlineLevel="0" collapsed="false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customFormat="false" ht="15" hidden="false" customHeight="false" outlineLevel="0" collapsed="false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customFormat="false" ht="15" hidden="false" customHeight="false" outlineLevel="0" collapsed="false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</row>
    <row r="13" customFormat="false" ht="15" hidden="false" customHeight="false" outlineLevel="0" collapsed="false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customFormat="false" ht="15" hidden="false" customHeight="false" outlineLevel="0" collapsed="false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customFormat="false" ht="15" hidden="false" customHeight="false" outlineLevel="0" collapsed="false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  <row r="16" customFormat="false" ht="15" hidden="false" customHeight="false" outlineLevel="0" collapsed="false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</row>
    <row r="17" customFormat="false" ht="15" hidden="false" customHeight="false" outlineLevel="0" collapsed="false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</row>
    <row r="18" customFormat="false" ht="15" hidden="false" customHeight="false" outlineLevel="0" collapsed="false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customFormat="false" ht="15" hidden="false" customHeight="false" outlineLevel="0" collapsed="false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</row>
    <row r="20" customFormat="false" ht="15" hidden="false" customHeight="false" outlineLevel="0" collapsed="false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</row>
    <row r="21" customFormat="false" ht="15" hidden="false" customHeight="false" outlineLevel="0" collapsed="false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customFormat="false" ht="15" hidden="false" customHeight="false" outlineLevel="0" collapsed="false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customFormat="false" ht="15" hidden="false" customHeight="false" outlineLevel="0" collapsed="false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customFormat="false" ht="15" hidden="false" customHeight="false" outlineLevel="0" collapsed="false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customFormat="false" ht="15" hidden="false" customHeight="false" outlineLevel="0" collapsed="false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customFormat="false" ht="15" hidden="false" customHeight="false" outlineLevel="0" collapsed="false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customFormat="false" ht="15" hidden="false" customHeight="fals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customFormat="false" ht="15" hidden="false" customHeight="false" outlineLevel="0" collapsed="false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customFormat="false" ht="15" hidden="false" customHeight="false" outlineLevel="0" collapsed="false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customFormat="false" ht="15" hidden="false" customHeight="false" outlineLevel="0" collapsed="false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</row>
    <row r="31" customFormat="false" ht="15" hidden="false" customHeight="false" outlineLevel="0" collapsed="false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</row>
    <row r="32" customFormat="false" ht="15" hidden="false" customHeight="false" outlineLevel="0" collapsed="false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</row>
    <row r="33" customFormat="false" ht="15" hidden="false" customHeight="fals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</row>
    <row r="34" customFormat="false" ht="15" hidden="false" customHeight="false" outlineLevel="0" collapsed="false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</row>
    <row r="35" customFormat="false" ht="15" hidden="false" customHeight="false" outlineLevel="0" collapsed="false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</row>
    <row r="36" customFormat="false" ht="15" hidden="false" customHeight="false" outlineLevel="0" collapsed="false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</row>
    <row r="37" customFormat="false" ht="15" hidden="false" customHeight="false" outlineLevel="0" collapsed="false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</row>
    <row r="38" customFormat="false" ht="15" hidden="false" customHeight="false" outlineLevel="0" collapsed="false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</row>
  </sheetData>
  <mergeCells count="15">
    <mergeCell ref="A1:L1"/>
    <mergeCell ref="A2:A4"/>
    <mergeCell ref="B2:B4"/>
    <mergeCell ref="C2:C4"/>
    <mergeCell ref="D2:D4"/>
    <mergeCell ref="E2:E4"/>
    <mergeCell ref="F2:F4"/>
    <mergeCell ref="G2:G4"/>
    <mergeCell ref="H2:L2"/>
    <mergeCell ref="H3:H4"/>
    <mergeCell ref="I3:I4"/>
    <mergeCell ref="J3:J4"/>
    <mergeCell ref="K3:K4"/>
    <mergeCell ref="L3:L4"/>
    <mergeCell ref="A8:J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57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2" activeCellId="0" sqref="G2"/>
    </sheetView>
  </sheetViews>
  <sheetFormatPr defaultRowHeight="15" zeroHeight="false" outlineLevelRow="0" outlineLevelCol="0"/>
  <cols>
    <col collapsed="false" customWidth="true" hidden="false" outlineLevel="0" max="1" min="1" style="15" width="13.02"/>
    <col collapsed="false" customWidth="true" hidden="false" outlineLevel="0" max="2" min="2" style="15" width="20.14"/>
    <col collapsed="false" customWidth="true" hidden="false" outlineLevel="0" max="3" min="3" style="15" width="20.57"/>
    <col collapsed="false" customWidth="true" hidden="false" outlineLevel="0" max="4" min="4" style="15" width="23.71"/>
    <col collapsed="false" customWidth="true" hidden="false" outlineLevel="0" max="5" min="5" style="15" width="21.29"/>
    <col collapsed="false" customWidth="true" hidden="false" outlineLevel="0" max="7" min="6" style="15" width="20.71"/>
    <col collapsed="false" customWidth="true" hidden="false" outlineLevel="0" max="8" min="8" style="15" width="18.29"/>
    <col collapsed="false" customWidth="true" hidden="false" outlineLevel="0" max="9" min="9" style="15" width="16.29"/>
    <col collapsed="false" customWidth="true" hidden="false" outlineLevel="0" max="11" min="10" style="15" width="20.98"/>
    <col collapsed="false" customWidth="true" hidden="false" outlineLevel="0" max="12" min="12" style="15" width="20.71"/>
    <col collapsed="false" customWidth="true" hidden="false" outlineLevel="0" max="1025" min="13" style="0" width="8.54"/>
  </cols>
  <sheetData>
    <row r="1" customFormat="false" ht="111" hidden="false" customHeight="true" outlineLevel="0" collapsed="false">
      <c r="A1" s="16" t="s">
        <v>66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customFormat="false" ht="61.5" hidden="false" customHeight="true" outlineLevel="0" collapsed="false">
      <c r="A2" s="17" t="s">
        <v>1</v>
      </c>
      <c r="B2" s="17" t="s">
        <v>20</v>
      </c>
      <c r="C2" s="17" t="s">
        <v>3</v>
      </c>
      <c r="D2" s="17" t="s">
        <v>4</v>
      </c>
      <c r="E2" s="17" t="s">
        <v>67</v>
      </c>
      <c r="F2" s="17" t="s">
        <v>68</v>
      </c>
      <c r="G2" s="17" t="s">
        <v>69</v>
      </c>
      <c r="H2" s="17" t="s">
        <v>70</v>
      </c>
      <c r="I2" s="17"/>
      <c r="J2" s="17"/>
      <c r="K2" s="17"/>
      <c r="L2" s="17"/>
    </row>
    <row r="3" customFormat="false" ht="177" hidden="false" customHeight="true" outlineLevel="0" collapsed="false">
      <c r="A3" s="17"/>
      <c r="B3" s="17"/>
      <c r="C3" s="17"/>
      <c r="D3" s="17"/>
      <c r="E3" s="17"/>
      <c r="F3" s="17"/>
      <c r="G3" s="17"/>
      <c r="H3" s="17" t="s">
        <v>71</v>
      </c>
      <c r="I3" s="17" t="s">
        <v>72</v>
      </c>
      <c r="J3" s="17" t="s">
        <v>73</v>
      </c>
      <c r="K3" s="17" t="s">
        <v>74</v>
      </c>
      <c r="L3" s="17"/>
    </row>
    <row r="4" customFormat="false" ht="105" hidden="false" customHeight="true" outlineLevel="0" collapsed="false">
      <c r="A4" s="17"/>
      <c r="B4" s="17"/>
      <c r="C4" s="17"/>
      <c r="D4" s="17"/>
      <c r="E4" s="17"/>
      <c r="F4" s="17"/>
      <c r="G4" s="17"/>
      <c r="H4" s="17"/>
      <c r="I4" s="17"/>
      <c r="J4" s="17"/>
      <c r="K4" s="17" t="s">
        <v>75</v>
      </c>
      <c r="L4" s="17" t="s">
        <v>76</v>
      </c>
    </row>
    <row r="5" customFormat="false" ht="22.5" hidden="false" customHeight="true" outlineLevel="0" collapsed="false">
      <c r="A5" s="19" t="n">
        <v>1</v>
      </c>
      <c r="B5" s="19" t="n">
        <v>2</v>
      </c>
      <c r="C5" s="19" t="n">
        <v>3</v>
      </c>
      <c r="D5" s="19" t="n">
        <v>4</v>
      </c>
      <c r="E5" s="19" t="n">
        <v>5</v>
      </c>
      <c r="F5" s="19" t="n">
        <v>6</v>
      </c>
      <c r="G5" s="19" t="n">
        <v>7</v>
      </c>
      <c r="H5" s="19" t="n">
        <v>8</v>
      </c>
      <c r="I5" s="19" t="n">
        <v>9</v>
      </c>
      <c r="J5" s="19" t="n">
        <v>10</v>
      </c>
      <c r="K5" s="19" t="n">
        <v>11</v>
      </c>
      <c r="L5" s="19" t="n">
        <v>12</v>
      </c>
    </row>
    <row r="6" customFormat="false" ht="24" hidden="false" customHeight="true" outlineLevel="0" collapsed="false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customFormat="false" ht="26.25" hidden="false" customHeight="true" outlineLevel="0" collapsed="false">
      <c r="A7" s="23" t="s">
        <v>77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customFormat="false" ht="15" hidden="false" customHeight="false" outlineLevel="0" collapsed="false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</row>
    <row r="9" customFormat="false" ht="15" hidden="false" customHeight="false" outlineLevel="0" collapsed="false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customFormat="false" ht="15" hidden="false" customHeight="false" outlineLevel="0" collapsed="false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customFormat="false" ht="15" hidden="false" customHeight="false" outlineLevel="0" collapsed="false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customFormat="false" ht="15" hidden="false" customHeight="false" outlineLevel="0" collapsed="false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</row>
    <row r="13" customFormat="false" ht="15" hidden="false" customHeight="false" outlineLevel="0" collapsed="false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customFormat="false" ht="15" hidden="false" customHeight="false" outlineLevel="0" collapsed="false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customFormat="false" ht="15" hidden="false" customHeight="false" outlineLevel="0" collapsed="false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  <row r="16" customFormat="false" ht="15" hidden="false" customHeight="false" outlineLevel="0" collapsed="false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</row>
    <row r="17" customFormat="false" ht="15" hidden="false" customHeight="false" outlineLevel="0" collapsed="false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</row>
    <row r="18" customFormat="false" ht="15" hidden="false" customHeight="false" outlineLevel="0" collapsed="false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customFormat="false" ht="15" hidden="false" customHeight="false" outlineLevel="0" collapsed="false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</row>
  </sheetData>
  <mergeCells count="14">
    <mergeCell ref="A1:L1"/>
    <mergeCell ref="A2:A4"/>
    <mergeCell ref="B2:B4"/>
    <mergeCell ref="C2:C4"/>
    <mergeCell ref="D2:D4"/>
    <mergeCell ref="E2:E4"/>
    <mergeCell ref="F2:F4"/>
    <mergeCell ref="G2:G4"/>
    <mergeCell ref="H2:L2"/>
    <mergeCell ref="H3:H4"/>
    <mergeCell ref="I3:I4"/>
    <mergeCell ref="J3:J4"/>
    <mergeCell ref="K3:L3"/>
    <mergeCell ref="A7:L7"/>
  </mergeCells>
  <printOptions headings="false" gridLines="false" gridLinesSet="true" horizontalCentered="false" verticalCentered="false"/>
  <pageMargins left="0.511805555555555" right="0.511805555555555" top="0.354166666666667" bottom="0.354166666666667" header="0.511805555555555" footer="0.511805555555555"/>
  <pageSetup paperSize="9" scale="56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G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G3" activeCellId="0" sqref="AG3"/>
    </sheetView>
  </sheetViews>
  <sheetFormatPr defaultRowHeight="15" zeroHeight="false" outlineLevelRow="0" outlineLevelCol="0"/>
  <cols>
    <col collapsed="false" customWidth="true" hidden="false" outlineLevel="0" max="1" min="1" style="0" width="12.71"/>
    <col collapsed="false" customWidth="true" hidden="false" outlineLevel="0" max="2" min="2" style="0" width="21.43"/>
    <col collapsed="false" customWidth="true" hidden="false" outlineLevel="0" max="4" min="3" style="0" width="19.31"/>
    <col collapsed="false" customWidth="true" hidden="false" outlineLevel="0" max="5" min="5" style="0" width="10.29"/>
    <col collapsed="false" customWidth="true" hidden="false" outlineLevel="0" max="6" min="6" style="0" width="14.57"/>
    <col collapsed="false" customWidth="true" hidden="false" outlineLevel="0" max="7" min="7" style="0" width="14.43"/>
    <col collapsed="false" customWidth="true" hidden="false" outlineLevel="0" max="9" min="8" style="0" width="13.02"/>
    <col collapsed="false" customWidth="true" hidden="false" outlineLevel="0" max="10" min="10" style="0" width="9.71"/>
    <col collapsed="false" customWidth="true" hidden="false" outlineLevel="0" max="12" min="11" style="0" width="14.57"/>
    <col collapsed="false" customWidth="true" hidden="false" outlineLevel="0" max="13" min="13" style="0" width="12.42"/>
    <col collapsed="false" customWidth="true" hidden="false" outlineLevel="0" max="14" min="14" style="0" width="12.57"/>
    <col collapsed="false" customWidth="true" hidden="false" outlineLevel="0" max="15" min="15" style="0" width="10.29"/>
    <col collapsed="false" customWidth="true" hidden="false" outlineLevel="0" max="17" min="16" style="0" width="14.43"/>
    <col collapsed="false" customWidth="true" hidden="false" outlineLevel="0" max="18" min="18" style="0" width="12.71"/>
    <col collapsed="false" customWidth="true" hidden="false" outlineLevel="0" max="19" min="19" style="0" width="13.29"/>
    <col collapsed="false" customWidth="true" hidden="false" outlineLevel="0" max="23" min="20" style="0" width="14.15"/>
    <col collapsed="false" customWidth="true" hidden="false" outlineLevel="0" max="24" min="24" style="0" width="13.02"/>
    <col collapsed="false" customWidth="true" hidden="false" outlineLevel="0" max="28" min="25" style="0" width="14.15"/>
    <col collapsed="false" customWidth="true" hidden="false" outlineLevel="0" max="29" min="29" style="0" width="13.02"/>
    <col collapsed="false" customWidth="true" hidden="false" outlineLevel="0" max="32" min="30" style="0" width="14.15"/>
    <col collapsed="false" customWidth="true" hidden="false" outlineLevel="0" max="33" min="33" style="0" width="12.71"/>
    <col collapsed="false" customWidth="true" hidden="false" outlineLevel="0" max="34" min="34" style="0" width="12.86"/>
    <col collapsed="false" customWidth="true" hidden="false" outlineLevel="0" max="1025" min="35" style="0" width="8.54"/>
  </cols>
  <sheetData>
    <row r="1" customFormat="false" ht="59.25" hidden="false" customHeight="true" outlineLevel="0" collapsed="false">
      <c r="A1" s="2" t="s">
        <v>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6"/>
      <c r="BF1" s="26"/>
      <c r="BG1" s="26"/>
    </row>
    <row r="2" customFormat="false" ht="45.15" hidden="false" customHeight="true" outlineLevel="0" collapsed="false">
      <c r="A2" s="27" t="s">
        <v>1</v>
      </c>
      <c r="B2" s="27" t="s">
        <v>79</v>
      </c>
      <c r="C2" s="27" t="s">
        <v>3</v>
      </c>
      <c r="D2" s="27" t="s">
        <v>4</v>
      </c>
      <c r="E2" s="27" t="s">
        <v>80</v>
      </c>
      <c r="F2" s="27"/>
      <c r="G2" s="27"/>
      <c r="H2" s="27"/>
      <c r="I2" s="27"/>
      <c r="J2" s="27" t="s">
        <v>81</v>
      </c>
      <c r="K2" s="27"/>
      <c r="L2" s="27"/>
      <c r="M2" s="27"/>
      <c r="N2" s="27"/>
      <c r="O2" s="27" t="s">
        <v>82</v>
      </c>
      <c r="P2" s="27"/>
      <c r="Q2" s="27"/>
      <c r="R2" s="27"/>
      <c r="S2" s="27"/>
      <c r="T2" s="27" t="s">
        <v>83</v>
      </c>
      <c r="U2" s="27"/>
      <c r="V2" s="27"/>
      <c r="W2" s="27"/>
      <c r="X2" s="27"/>
      <c r="Y2" s="27" t="s">
        <v>84</v>
      </c>
      <c r="Z2" s="27"/>
      <c r="AA2" s="27"/>
      <c r="AB2" s="27"/>
      <c r="AC2" s="27"/>
      <c r="AD2" s="27" t="s">
        <v>85</v>
      </c>
      <c r="AE2" s="27"/>
      <c r="AF2" s="27"/>
      <c r="AG2" s="27"/>
      <c r="AH2" s="27"/>
    </row>
    <row r="3" customFormat="false" ht="256" hidden="false" customHeight="true" outlineLevel="0" collapsed="false">
      <c r="A3" s="27"/>
      <c r="B3" s="27"/>
      <c r="C3" s="27"/>
      <c r="D3" s="27"/>
      <c r="E3" s="27" t="s">
        <v>86</v>
      </c>
      <c r="F3" s="27" t="s">
        <v>87</v>
      </c>
      <c r="G3" s="28" t="s">
        <v>88</v>
      </c>
      <c r="H3" s="28" t="s">
        <v>89</v>
      </c>
      <c r="I3" s="28" t="s">
        <v>90</v>
      </c>
      <c r="J3" s="28" t="s">
        <v>91</v>
      </c>
      <c r="K3" s="28" t="s">
        <v>92</v>
      </c>
      <c r="L3" s="28" t="s">
        <v>88</v>
      </c>
      <c r="M3" s="28" t="s">
        <v>89</v>
      </c>
      <c r="N3" s="28" t="s">
        <v>90</v>
      </c>
      <c r="O3" s="28" t="s">
        <v>91</v>
      </c>
      <c r="P3" s="28" t="s">
        <v>92</v>
      </c>
      <c r="Q3" s="28" t="s">
        <v>88</v>
      </c>
      <c r="R3" s="28" t="s">
        <v>89</v>
      </c>
      <c r="S3" s="28" t="s">
        <v>93</v>
      </c>
      <c r="T3" s="28" t="s">
        <v>91</v>
      </c>
      <c r="U3" s="28" t="s">
        <v>92</v>
      </c>
      <c r="V3" s="28" t="s">
        <v>88</v>
      </c>
      <c r="W3" s="28" t="s">
        <v>89</v>
      </c>
      <c r="X3" s="28" t="s">
        <v>90</v>
      </c>
      <c r="Y3" s="28" t="s">
        <v>91</v>
      </c>
      <c r="Z3" s="28" t="s">
        <v>92</v>
      </c>
      <c r="AA3" s="28" t="s">
        <v>88</v>
      </c>
      <c r="AB3" s="28" t="s">
        <v>89</v>
      </c>
      <c r="AC3" s="28" t="s">
        <v>90</v>
      </c>
      <c r="AD3" s="28" t="s">
        <v>91</v>
      </c>
      <c r="AE3" s="28" t="s">
        <v>92</v>
      </c>
      <c r="AF3" s="28" t="s">
        <v>88</v>
      </c>
      <c r="AG3" s="28" t="s">
        <v>89</v>
      </c>
      <c r="AH3" s="28" t="s">
        <v>90</v>
      </c>
    </row>
    <row r="4" customFormat="false" ht="15.75" hidden="false" customHeight="false" outlineLevel="0" collapsed="false">
      <c r="A4" s="19" t="n">
        <v>1</v>
      </c>
      <c r="B4" s="19" t="n">
        <v>2</v>
      </c>
      <c r="C4" s="19" t="n">
        <v>3</v>
      </c>
      <c r="D4" s="19" t="n">
        <v>4</v>
      </c>
      <c r="E4" s="19" t="n">
        <v>5</v>
      </c>
      <c r="F4" s="19" t="n">
        <v>6</v>
      </c>
      <c r="G4" s="19" t="n">
        <v>7</v>
      </c>
      <c r="H4" s="19" t="n">
        <v>8</v>
      </c>
      <c r="I4" s="19" t="n">
        <v>9</v>
      </c>
      <c r="J4" s="19" t="n">
        <v>10</v>
      </c>
      <c r="K4" s="19" t="n">
        <v>11</v>
      </c>
      <c r="L4" s="19" t="n">
        <v>12</v>
      </c>
      <c r="M4" s="19" t="n">
        <v>13</v>
      </c>
      <c r="N4" s="19" t="n">
        <v>14</v>
      </c>
      <c r="O4" s="19" t="n">
        <v>15</v>
      </c>
      <c r="P4" s="19" t="n">
        <v>16</v>
      </c>
      <c r="Q4" s="19" t="n">
        <v>17</v>
      </c>
      <c r="R4" s="19" t="n">
        <v>18</v>
      </c>
      <c r="S4" s="19" t="n">
        <v>19</v>
      </c>
      <c r="T4" s="19" t="n">
        <v>20</v>
      </c>
      <c r="U4" s="19" t="n">
        <v>21</v>
      </c>
      <c r="V4" s="19" t="n">
        <v>22</v>
      </c>
      <c r="W4" s="19" t="n">
        <v>23</v>
      </c>
      <c r="X4" s="19" t="n">
        <v>24</v>
      </c>
      <c r="Y4" s="19" t="n">
        <v>25</v>
      </c>
      <c r="Z4" s="19" t="n">
        <v>26</v>
      </c>
      <c r="AA4" s="19" t="n">
        <v>27</v>
      </c>
      <c r="AB4" s="19" t="n">
        <v>28</v>
      </c>
      <c r="AC4" s="19" t="n">
        <v>29</v>
      </c>
      <c r="AD4" s="19" t="n">
        <v>30</v>
      </c>
      <c r="AE4" s="19" t="n">
        <v>31</v>
      </c>
      <c r="AF4" s="19" t="n">
        <v>32</v>
      </c>
      <c r="AG4" s="19" t="n">
        <v>33</v>
      </c>
      <c r="AH4" s="19" t="n">
        <v>34</v>
      </c>
    </row>
    <row r="5" customFormat="false" ht="35.5" hidden="false" customHeight="true" outlineLevel="0" collapsed="false">
      <c r="A5" s="20" t="s">
        <v>41</v>
      </c>
      <c r="B5" s="20" t="n">
        <f aca="false">K5+U5</f>
        <v>441.82</v>
      </c>
      <c r="C5" s="20" t="n">
        <v>32</v>
      </c>
      <c r="D5" s="20" t="n">
        <f aca="false">J5+T5</f>
        <v>1380.7</v>
      </c>
      <c r="E5" s="20" t="n">
        <v>0</v>
      </c>
      <c r="F5" s="20" t="n">
        <v>0</v>
      </c>
      <c r="G5" s="20" t="n">
        <v>0</v>
      </c>
      <c r="H5" s="20" t="n">
        <v>0</v>
      </c>
      <c r="I5" s="20" t="n">
        <v>0</v>
      </c>
      <c r="J5" s="20" t="n">
        <v>780</v>
      </c>
      <c r="K5" s="20" t="n">
        <v>249.6</v>
      </c>
      <c r="L5" s="20" t="n">
        <v>32</v>
      </c>
      <c r="M5" s="20" t="n">
        <v>530.4</v>
      </c>
      <c r="N5" s="20" t="n">
        <v>68</v>
      </c>
      <c r="O5" s="20" t="n">
        <v>0</v>
      </c>
      <c r="P5" s="20" t="n">
        <v>0</v>
      </c>
      <c r="Q5" s="20" t="n">
        <v>0</v>
      </c>
      <c r="R5" s="20" t="n">
        <v>0</v>
      </c>
      <c r="S5" s="20" t="n">
        <v>0</v>
      </c>
      <c r="T5" s="20" t="n">
        <v>600.7</v>
      </c>
      <c r="U5" s="20" t="n">
        <v>192.22</v>
      </c>
      <c r="V5" s="20" t="n">
        <v>32</v>
      </c>
      <c r="W5" s="20" t="n">
        <v>408.48</v>
      </c>
      <c r="X5" s="20" t="n">
        <v>68</v>
      </c>
      <c r="Y5" s="20" t="n">
        <v>0</v>
      </c>
      <c r="Z5" s="20" t="n">
        <v>0</v>
      </c>
      <c r="AA5" s="20" t="n">
        <v>0</v>
      </c>
      <c r="AB5" s="20" t="n">
        <v>0</v>
      </c>
      <c r="AC5" s="20" t="n">
        <v>0</v>
      </c>
      <c r="AD5" s="20" t="n">
        <v>0</v>
      </c>
      <c r="AE5" s="20" t="n">
        <v>0</v>
      </c>
      <c r="AF5" s="20" t="n">
        <v>0</v>
      </c>
      <c r="AG5" s="20" t="n">
        <v>0</v>
      </c>
      <c r="AH5" s="20" t="n">
        <v>0</v>
      </c>
    </row>
  </sheetData>
  <mergeCells count="11">
    <mergeCell ref="A1:AH1"/>
    <mergeCell ref="A2:A3"/>
    <mergeCell ref="B2:B3"/>
    <mergeCell ref="C2:C3"/>
    <mergeCell ref="D2:D3"/>
    <mergeCell ref="E2:I2"/>
    <mergeCell ref="J2:N2"/>
    <mergeCell ref="O2:S2"/>
    <mergeCell ref="T2:X2"/>
    <mergeCell ref="Y2:AC2"/>
    <mergeCell ref="AD2:AH2"/>
  </mergeCells>
  <printOptions headings="false" gridLines="false" gridLinesSet="true" horizontalCentered="false" verticalCentered="false"/>
  <pageMargins left="0.315277777777778" right="0.315277777777778" top="0.551388888888889" bottom="0.551388888888889" header="0.511805555555555" footer="0.511805555555555"/>
  <pageSetup paperSize="8" scale="42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</TotalTime>
  <Application>LibreOffice/6.2.7.1$Windows_x86 LibreOffice_project/23edc44b61b830b7d749943e020e96f5a7df63bf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ru-RU</dc:language>
  <cp:lastModifiedBy/>
  <dcterms:modified xsi:type="dcterms:W3CDTF">2020-04-28T17:38:12Z</dcterms:modified>
  <cp:revision>15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